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Pece a kruhy" sheetId="1" r:id="rId1"/>
    <sheet name="Krycí list rozpočtu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<sst xmlns="http://schemas.openxmlformats.org/spreadsheetml/2006/main" count="30" uniqueCount="24">
  <si>
    <t>ks</t>
  </si>
  <si>
    <t>kód výdaje</t>
  </si>
  <si>
    <t>počet jednotek</t>
  </si>
  <si>
    <t>technické parametry, technická specifikace</t>
  </si>
  <si>
    <t>003</t>
  </si>
  <si>
    <t>Kč bez DPH/jedn.</t>
  </si>
  <si>
    <t>Sazba DPH</t>
  </si>
  <si>
    <t>DPH v Kč</t>
  </si>
  <si>
    <t>jedn.</t>
  </si>
  <si>
    <t>Cena celkem bez DPH</t>
  </si>
  <si>
    <t>Cena celkem vč. DPH</t>
  </si>
  <si>
    <t>Č. pol.</t>
  </si>
  <si>
    <t>Výrobce, název, typ, popis (UVEDE UCHAZEČ)</t>
  </si>
  <si>
    <t>Rozpočet - technická specifikace</t>
  </si>
  <si>
    <t>hrčířský kruh</t>
  </si>
  <si>
    <t>CELKEM</t>
  </si>
  <si>
    <t>Vypalovací pece a hrnčířské kruhy</t>
  </si>
  <si>
    <t>Popis položky</t>
  </si>
  <si>
    <t xml:space="preserve"> keramická pec</t>
  </si>
  <si>
    <t xml:space="preserve">keramická pec </t>
  </si>
  <si>
    <t>proklad.desky a stojky</t>
  </si>
  <si>
    <r>
      <t>objem 75 l,  napájení z el. sítě 380V teplota výpalu 1250stupňů, cena s dopravou s regulovatelnou možností teplo</t>
    </r>
    <r>
      <rPr>
        <sz val="11"/>
        <rFont val="Calibri"/>
        <family val="2"/>
      </rPr>
      <t xml:space="preserve">ty včetně odborného zaškolení obsluhy </t>
    </r>
  </si>
  <si>
    <t>kruhová hlava průměr min. 300 mm,  otáčky do 250 min, hmotnost 45 - 90 kg, Regulovatelnost nožní pákou, s nastavitelnou vzdáleností sedačky, napájení z el. Sítě 230V</t>
  </si>
  <si>
    <t>Elektrická přípojka 230 V, Maximální teplota výpalu:  min.  1230°C,   max.  1320°C, cena včetně regulátoru teploty,  v ceně min. 2 ks koleček pro snadnou manipulaci s pecí, objem pece min. 50 litrů.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</si>
</sst>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/>
    <xf numFmtId="4" fontId="8" fillId="3" borderId="3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4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/>
    <xf numFmtId="49" fontId="0" fillId="0" borderId="1" xfId="0" applyNumberFormat="1" applyFill="1" applyBorder="1" applyAlignment="1">
      <alignment horizontal="left" vertical="center" wrapText="1"/>
    </xf>
    <xf numFmtId="0" fontId="11" fillId="0" borderId="1" xfId="0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</xdr:row>
      <xdr:rowOff>0</xdr:rowOff>
    </xdr:from>
    <xdr:to>
      <xdr:col>11</xdr:col>
      <xdr:colOff>1819275</xdr:colOff>
      <xdr:row>5</xdr:row>
      <xdr:rowOff>0</xdr:rowOff>
    </xdr:to>
    <xdr:pic>
      <xdr:nvPicPr>
        <xdr:cNvPr id="1025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553700" y="3333750"/>
          <a:ext cx="181927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="90" zoomScaleNormal="90" workbookViewId="0" topLeftCell="A3">
      <selection activeCell="E6" sqref="E6"/>
    </sheetView>
  </sheetViews>
  <sheetFormatPr defaultColWidth="9.140625" defaultRowHeight="15"/>
  <cols>
    <col min="1" max="1" width="9.140625" style="6" customWidth="1"/>
    <col min="2" max="2" width="22.8515625" style="33" customWidth="1"/>
    <col min="3" max="3" width="9.28125" style="2" customWidth="1"/>
    <col min="4" max="4" width="6.421875" style="2" customWidth="1"/>
    <col min="5" max="5" width="8.8515625" style="2" customWidth="1"/>
    <col min="6" max="6" width="14.8515625" style="37" customWidth="1"/>
    <col min="7" max="7" width="21.421875" style="37" customWidth="1"/>
    <col min="8" max="8" width="9.57421875" style="2" customWidth="1"/>
    <col min="9" max="9" width="13.140625" style="37" customWidth="1"/>
    <col min="10" max="10" width="11.7109375" style="37" customWidth="1"/>
    <col min="11" max="11" width="31.00390625" style="5" customWidth="1"/>
    <col min="12" max="12" width="46.7109375" style="5" customWidth="1"/>
    <col min="13" max="13" width="28.57421875" style="0" customWidth="1"/>
    <col min="14" max="14" width="39.00390625" style="0" customWidth="1"/>
    <col min="15" max="15" width="26.28125" style="0" customWidth="1"/>
  </cols>
  <sheetData>
    <row r="1" spans="1:10" ht="2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s="15" customFormat="1" ht="30">
      <c r="A3" s="13" t="s">
        <v>11</v>
      </c>
      <c r="B3" s="9" t="s">
        <v>17</v>
      </c>
      <c r="C3" s="8" t="s">
        <v>1</v>
      </c>
      <c r="D3" s="9" t="s">
        <v>8</v>
      </c>
      <c r="E3" s="10" t="s">
        <v>2</v>
      </c>
      <c r="F3" s="11" t="s">
        <v>5</v>
      </c>
      <c r="G3" s="11" t="s">
        <v>9</v>
      </c>
      <c r="H3" s="12" t="s">
        <v>6</v>
      </c>
      <c r="I3" s="38" t="s">
        <v>7</v>
      </c>
      <c r="J3" s="11" t="s">
        <v>10</v>
      </c>
      <c r="K3" s="34" t="s">
        <v>3</v>
      </c>
      <c r="L3" s="14" t="s">
        <v>12</v>
      </c>
    </row>
    <row r="4" spans="1:15" ht="86.25" customHeight="1">
      <c r="A4" s="40">
        <v>1</v>
      </c>
      <c r="B4" s="41" t="s">
        <v>14</v>
      </c>
      <c r="C4" s="42" t="s">
        <v>4</v>
      </c>
      <c r="D4" s="43" t="s">
        <v>0</v>
      </c>
      <c r="E4" s="45">
        <v>3</v>
      </c>
      <c r="F4" s="51"/>
      <c r="G4" s="44"/>
      <c r="H4" s="83"/>
      <c r="I4" s="44"/>
      <c r="J4" s="44"/>
      <c r="K4" s="52" t="s">
        <v>22</v>
      </c>
      <c r="L4" s="50"/>
      <c r="M4" s="47"/>
      <c r="N4" s="47"/>
      <c r="O4" s="1"/>
    </row>
    <row r="5" spans="1:15" ht="109.5" customHeight="1">
      <c r="A5" s="40">
        <v>2</v>
      </c>
      <c r="B5" s="7" t="s">
        <v>18</v>
      </c>
      <c r="C5" s="4" t="s">
        <v>4</v>
      </c>
      <c r="D5" s="3" t="s">
        <v>0</v>
      </c>
      <c r="E5" s="46">
        <v>1</v>
      </c>
      <c r="F5" s="51"/>
      <c r="G5" s="44"/>
      <c r="H5" s="83"/>
      <c r="I5" s="36"/>
      <c r="J5" s="36"/>
      <c r="K5" s="49" t="s">
        <v>21</v>
      </c>
      <c r="L5" s="50"/>
      <c r="M5" s="1"/>
      <c r="N5" s="1"/>
      <c r="O5" s="48"/>
    </row>
    <row r="6" spans="1:12" ht="120">
      <c r="A6" s="53">
        <v>3</v>
      </c>
      <c r="B6" s="54" t="s">
        <v>19</v>
      </c>
      <c r="C6" s="55"/>
      <c r="D6" s="55" t="s">
        <v>0</v>
      </c>
      <c r="E6" s="46">
        <v>2</v>
      </c>
      <c r="F6" s="56"/>
      <c r="G6" s="56"/>
      <c r="H6" s="84"/>
      <c r="I6" s="56"/>
      <c r="J6" s="56"/>
      <c r="K6" s="39" t="s">
        <v>23</v>
      </c>
      <c r="L6" s="35"/>
    </row>
    <row r="7" spans="1:12" ht="15">
      <c r="A7" s="53"/>
      <c r="B7" s="54" t="s">
        <v>20</v>
      </c>
      <c r="C7" s="55"/>
      <c r="D7" s="55" t="s">
        <v>0</v>
      </c>
      <c r="E7" s="46">
        <v>2</v>
      </c>
      <c r="F7" s="56"/>
      <c r="G7" s="56"/>
      <c r="H7" s="84"/>
      <c r="I7" s="56"/>
      <c r="J7" s="56"/>
      <c r="K7" s="35"/>
      <c r="L7" s="35"/>
    </row>
    <row r="8" spans="1:12" ht="15">
      <c r="A8" s="53"/>
      <c r="B8" s="54" t="s">
        <v>20</v>
      </c>
      <c r="C8" s="55"/>
      <c r="D8" s="55" t="s">
        <v>0</v>
      </c>
      <c r="E8" s="46">
        <v>1</v>
      </c>
      <c r="F8" s="56"/>
      <c r="G8" s="56"/>
      <c r="H8" s="84"/>
      <c r="I8" s="56"/>
      <c r="J8" s="56"/>
      <c r="K8" s="35"/>
      <c r="L8" s="35"/>
    </row>
    <row r="9" spans="2:10" ht="15">
      <c r="B9" s="33" t="s">
        <v>15</v>
      </c>
      <c r="G9" s="37">
        <f>SUM(G4:G8)</f>
        <v>0</v>
      </c>
      <c r="J9" s="57">
        <f>SUM(J4:J8)</f>
        <v>0</v>
      </c>
    </row>
  </sheetData>
  <mergeCells count="2">
    <mergeCell ref="A2:J2"/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64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 topLeftCell="A1">
      <selection activeCell="F8" sqref="F8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2" ht="15.75" thickBot="1"/>
    <row r="3" spans="2:5" s="16" customFormat="1" ht="32.25" customHeight="1">
      <c r="B3" s="60"/>
      <c r="C3" s="61"/>
      <c r="D3" s="61"/>
      <c r="E3" s="62"/>
    </row>
    <row r="4" spans="2:5" ht="33.75" customHeight="1">
      <c r="B4" s="17"/>
      <c r="C4" s="63"/>
      <c r="D4" s="64"/>
      <c r="E4" s="65"/>
    </row>
    <row r="5" spans="2:5" ht="33.75" customHeight="1">
      <c r="B5" s="17"/>
      <c r="C5" s="66"/>
      <c r="D5" s="66"/>
      <c r="E5" s="67"/>
    </row>
    <row r="6" spans="2:5" ht="21" customHeight="1">
      <c r="B6" s="68"/>
      <c r="C6" s="69"/>
      <c r="D6" s="69"/>
      <c r="E6" s="70"/>
    </row>
    <row r="7" spans="2:5" ht="29.25" customHeight="1">
      <c r="B7" s="73"/>
      <c r="C7" s="74"/>
      <c r="D7" s="75"/>
      <c r="E7" s="76"/>
    </row>
    <row r="8" spans="2:5" ht="36" customHeight="1">
      <c r="B8" s="77"/>
      <c r="C8" s="78"/>
      <c r="D8" s="79"/>
      <c r="E8" s="80"/>
    </row>
    <row r="9" spans="2:5" s="19" customFormat="1" ht="27.75" customHeight="1">
      <c r="B9" s="30"/>
      <c r="C9" s="81"/>
      <c r="D9" s="82"/>
      <c r="E9" s="18"/>
    </row>
    <row r="10" spans="2:5" s="19" customFormat="1" ht="33.75" customHeight="1" thickBot="1">
      <c r="B10" s="31"/>
      <c r="C10" s="71"/>
      <c r="D10" s="72"/>
      <c r="E10" s="32"/>
    </row>
    <row r="11" ht="15.75" thickTop="1"/>
    <row r="12" ht="15.75" thickBot="1"/>
    <row r="13" spans="2:5" ht="15">
      <c r="B13" s="20"/>
      <c r="C13" s="21"/>
      <c r="D13" s="22"/>
      <c r="E13" s="21"/>
    </row>
    <row r="14" spans="2:5" ht="15">
      <c r="B14" s="23"/>
      <c r="C14" s="24"/>
      <c r="D14" s="25"/>
      <c r="E14" s="24"/>
    </row>
    <row r="15" spans="2:5" ht="15">
      <c r="B15" s="23"/>
      <c r="C15" s="24"/>
      <c r="D15" s="25"/>
      <c r="E15" s="24"/>
    </row>
    <row r="16" spans="2:5" ht="15.75" thickBot="1">
      <c r="B16" s="26"/>
      <c r="C16" s="27"/>
      <c r="D16" s="28"/>
      <c r="E16" s="29"/>
    </row>
  </sheetData>
  <mergeCells count="11">
    <mergeCell ref="C10:D10"/>
    <mergeCell ref="B7:C7"/>
    <mergeCell ref="D7:E7"/>
    <mergeCell ref="B8:C8"/>
    <mergeCell ref="D8:E8"/>
    <mergeCell ref="C9:D9"/>
    <mergeCell ref="B3:E3"/>
    <mergeCell ref="C4:E4"/>
    <mergeCell ref="C5:E5"/>
    <mergeCell ref="B6:C6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2013-05-30T20:01:54Z</dcterms:modified>
  <cp:category/>
  <cp:version/>
  <cp:contentType/>
  <cp:contentStatus/>
</cp:coreProperties>
</file>